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00"/>
  </bookViews>
  <sheets>
    <sheet name="file 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<sst xmlns="http://schemas.openxmlformats.org/spreadsheetml/2006/main" count="19" uniqueCount="19">
  <si>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Phụ lục</t>
  </si>
  <si>
    <t>(Kèm theo Thư mời chào giá số:        /TM-TTYT-ML ngày 25/8/2025)</t>
  </si>
  <si>
    <t>STT</t>
  </si>
  <si>
    <t>Tên thiết bị</t>
  </si>
  <si>
    <t>Thông số kỹ thuật</t>
  </si>
  <si>
    <t>Số lượng</t>
  </si>
  <si>
    <t>Ghi chú</t>
  </si>
  <si>
    <t>Máy tính để bàn</t>
  </si>
  <si>
    <r>
      <t>Mainboard MSI PRO H610M-E DDR4
1x PCIe x16 slot (From CPU)
Supports up to PCIe 4.0 x16
1x PCIe x1 slot (From H610 chipset)
Supports PCIe 3.0 x1
2 x DDR4 DIMM Slots ( tối đa 64GB )
4x SATA 6Gb/s ports (From H610 chipset)
1x M.2 slot (Key M) (from CPU)
Supports up to PCIe 3.0 x4
Supports 2242/ 2260/ 2280 storage devices
Chipset  Tích hợp cùng CPU – Tiết kiệm điện năng
Vi xử lý  Intel® Core™ i5 12400 Processor 2.1 GHz (12MB Cache, up to 4.6 GHz, 8 cores, 12 Threads)
Bộ nhớ RAM  Dung lượng 16GB,  có khả năng nâng cấp RAM lên đến 64GB 
Ổ cứng  512 GB M.2 2280 NVMe™ PCIe® 4.0 SSD hỗ trợ 2TB 7200 rpm (hỗ trợ tháo lắp không cần dụng cụ); 2 x M.2 SSD up to 2TB PCIe® 4.0 SSD
Cổng kết nối   1x RJ45 Gigabit Ethernet
Nguồn  330W đạt chứng nhận 80+ Platinum, công suất cực đại tối thiểu    650W cung cấp hiệu quả năng lượng tốt hơn, tiết kiệm điện cho doanh nghiệp trong dài hạn.
Chuột  Enhanced Optical USB Mouse, black. 
Bàn phím  Preferred Pro USB Keyboard, 104-key, black
Case chuẩn văn phòng
Hệ điều hành  Win 11 home bản quyền đi kèm
Màn hình máy tính  22 inche  ( Thương hiệu chính hãng LG)
- Màn hình hiển thị : Công nghệ chống chói
- Kiểu đèn nền : LED
- Kiểu panel : VA
- Góc nhìn (CR  10, H/V) :178°/ 178°
- Độ phân giải thực : Full HD 1920 x 1080
- Độ sáng : 250cd/</t>
    </r>
    <r>
      <rPr>
        <sz val="14"/>
        <color theme="1"/>
        <rFont val="SimSun"/>
        <charset val="134"/>
      </rPr>
      <t>㎡</t>
    </r>
    <r>
      <rPr>
        <sz val="14"/>
        <color theme="1"/>
        <rFont val="Times New Roman"/>
        <charset val="134"/>
      </rPr>
      <t xml:space="preserve">
- Tỷ lệ tương phản tĩnh : 1.000:1
- Tỷ lệ tương phản động : 100.000.000:1
- Thời gian phản hồi : 1ms(MPRT)
- Màu hiển thị : 16.7 triệu màu
- Tần số quét (tối đa) : 100Hz
- Khử nhấp nháy : Có
- Cổng kết nối : HDMI(v1.4) x 1 , VGA(D-sub) x 1 
</t>
    </r>
  </si>
  <si>
    <t xml:space="preserve"> - Giá đã bao gồm VAT,chi phí vận chuyển đến tại TTYT Minh Long
- Hàng mới 100% 
- Bảo hành từ 12-24 tháng</t>
  </si>
  <si>
    <t xml:space="preserve">Máy in </t>
  </si>
  <si>
    <t xml:space="preserve">Máy in Canon 246dw Chức năng của máy in in Đơn năng
Kiểu máy in In laser trắng đen
Độ phân giải 600 x 600 dpi
Tốc độ in trắng đen 40 trang / phút
In 2 mặt tự động Có
Kết nối USB 2.0
Kết nối mạng LAN, Wifi LAN &amp; Wifi
Khổ giấy in: A4, A5, A6, B5, Legal, Letter, Executive, Statement, Foolscap, Government Letter, Government Legal, Indian Legal, Custom (min. 105 x 148 mm to max. 216 x 355.6 mm)
Hệ điều hành Windows® 11 / Windows® 10
</t>
  </si>
  <si>
    <t>Máy Scan</t>
  </si>
  <si>
    <t xml:space="preserve">Máy scan 2 mặt HP ScanJet Pro 2000 s2 Loại máy: Scan Dạng nạp giấy
Scan hai mặt:
Cổng giao tiếp: USB 3.0
Tốc độ: Tối đa 35 trang/phút hoặc 70 ảnh/phút"
Scan Size ADF: Maximum 216 x 3100 mm; Minimum 50.8 x 50.8 mm
Scan file format For text &amp; images: PDF, PDF/A, Encrypted PDF, JPEG, PNG, BMP, TIFF, Word, Excel, PowerPoint, Text (.Txt), Rich Text (.Rtf) and Searchable PDF
Auto document feeder capacity Standard, 50 sheets
Memory Standard 256 MB
Hỗ trợ hệ điều hành: Windows 10 (32-bit/64-bit), Windows 8.1 (32-bit/64-bit), Windows 8 (32-bit/64-bit), Windows 7 (32-bit/64-bit). Mac OS X Mavericks 10.9, OS X Yosemite 10.10.
</t>
  </si>
  <si>
    <t>Máy tính bảng</t>
  </si>
  <si>
    <t xml:space="preserve">Máy tính bảng Samsung Galaxy Tab A9Plus  4GB/64GB
độ phân giải:1200 x 1920 Pixels
Màn hình rộng: 11" - Tần số quét 90 Hz
Chip xử lý (CPU):Snapdragon 695
Ứng dụng kép (Dual Messenger)
Đa cửa sổ
Âm thanh Dolby Atmos
Samsung DeX (Giao diện tương tự PC)
Mở khóa bằng khuôn mặt
Kết nối bàn phím rời
Không gian thứ hai (Thư mục bảo mật)
Chạm 2 lần tắt/mở màn hình
</t>
  </si>
  <si>
    <t>Máy tính Laptop</t>
  </si>
  <si>
    <t xml:space="preserve">Laptop dell inspiron N3520
CPU: Intel Core i5-12350U 12CPU (GHz up to 2.50GHz turbo, 12MB Cache)
RAM: 16GB LPDDR5 5200MHz
Ổ cứng: 512GB PCIe NVMeSSD
VGA: Intel Iris Xe Graphics
Màn hình: 15.6 inch FHD+ (1920 x 1200)
Kết nối: Intel Wi-Fi 6E, Bluetooth 5.2, 2 x Thunderbolt 4 (USB Type-C) with DisplayPort and Power Delivery
Pin: 3Cell 54Whr
Trọng lượng: 1.17 kg
Hệ điều hành: Windows 11 Pro or Home bản quyền
</t>
  </si>
  <si>
    <t>Tổng cộng</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</si>
</sst>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3" formatCode="_(* #,##0.00_);_(* \(#,##0.00\);_(* &quot;-&quot;??_);_(@_)"/>
    <numFmt numFmtId="44" formatCode="_(&quot;$&quot;* #,##0.00_);_(&quot;$&quot;* \(#,##0.00\);_(&quot;$&quot;* &quot;-&quot;??_);_(@_)"/>
    <numFmt numFmtId="176" formatCode="_ * #,##0_ ;_ * \-#,##0_ ;_ * &quot;-&quot;_ ;_ @_ "/>
  </numFmts>
  <fonts count="27">
    <font>
      <sz val="11"/>
      <color theme="1"/>
      <name val="Calibri"/>
      <charset val="134"/>
      <scheme val="minor"/>
    </font>
    <font>
      <sz val="14"/>
      <color theme="1"/>
      <name val="Times New Roman"/>
      <charset val="134"/>
    </font>
    <font>
      <b/>
      <sz val="14"/>
      <color theme="1"/>
      <name val="Times New Roman"/>
      <charset val="134"/>
    </font>
    <font>
      <b/>
      <i/>
      <sz val="14"/>
      <color theme="1"/>
      <name val="Times New Roman"/>
      <charset val="134"/>
    </font>
    <font>
      <sz val="14"/>
      <color rgb="FF333333"/>
      <name val="Times New Roman"/>
      <charset val="134"/>
    </font>
    <font>
      <sz val="14"/>
      <color rgb="FF081B3A"/>
      <name val="Times New Roman"/>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4"/>
      <color theme="1"/>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double">
        <color auto="1"/>
      </left>
      <right style="thin">
        <color auto="1"/>
      </right>
      <top style="double">
        <color auto="1"/>
      </top>
      <bottom style="hair">
        <color auto="1"/>
      </bottom>
      <diagonal/>
    </border>
    <border>
      <left style="thin">
        <color auto="1"/>
      </left>
      <right style="thin">
        <color auto="1"/>
      </right>
      <top style="double">
        <color auto="1"/>
      </top>
      <bottom style="hair">
        <color auto="1"/>
      </bottom>
      <diagonal/>
    </border>
    <border>
      <left style="thin">
        <color auto="1"/>
      </left>
      <right style="double">
        <color auto="1"/>
      </right>
      <top style="double">
        <color auto="1"/>
      </top>
      <bottom style="hair">
        <color auto="1"/>
      </bottom>
      <diagonal/>
    </border>
    <border>
      <left style="double">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
      <left style="double">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style="thin">
        <color auto="1"/>
      </left>
      <right style="thin">
        <color auto="1"/>
      </right>
      <top style="hair">
        <color auto="1"/>
      </top>
      <bottom style="double">
        <color auto="1"/>
      </bottom>
      <diagonal/>
    </border>
    <border>
      <left style="thin">
        <color auto="1"/>
      </left>
      <right style="double">
        <color auto="1"/>
      </right>
      <top style="hair">
        <color auto="1"/>
      </top>
      <bottom style="double">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176"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1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3" applyNumberFormat="0" applyFill="0" applyAlignment="0" applyProtection="0">
      <alignment vertical="center"/>
    </xf>
    <xf numFmtId="0" fontId="13" fillId="0" borderId="13" applyNumberFormat="0" applyFill="0" applyAlignment="0" applyProtection="0">
      <alignment vertical="center"/>
    </xf>
    <xf numFmtId="0" fontId="14" fillId="0" borderId="14" applyNumberFormat="0" applyFill="0" applyAlignment="0" applyProtection="0">
      <alignment vertical="center"/>
    </xf>
    <xf numFmtId="0" fontId="14" fillId="0" borderId="0" applyNumberFormat="0" applyFill="0" applyBorder="0" applyAlignment="0" applyProtection="0">
      <alignment vertical="center"/>
    </xf>
    <xf numFmtId="0" fontId="15" fillId="3" borderId="15" applyNumberFormat="0" applyAlignment="0" applyProtection="0">
      <alignment vertical="center"/>
    </xf>
    <xf numFmtId="0" fontId="16" fillId="4" borderId="16" applyNumberFormat="0" applyAlignment="0" applyProtection="0">
      <alignment vertical="center"/>
    </xf>
    <xf numFmtId="0" fontId="17" fillId="4" borderId="15" applyNumberFormat="0" applyAlignment="0" applyProtection="0">
      <alignment vertical="center"/>
    </xf>
    <xf numFmtId="0" fontId="18" fillId="5" borderId="17" applyNumberFormat="0" applyAlignment="0" applyProtection="0">
      <alignment vertical="center"/>
    </xf>
    <xf numFmtId="0" fontId="19" fillId="0" borderId="18" applyNumberFormat="0" applyFill="0" applyAlignment="0" applyProtection="0">
      <alignment vertical="center"/>
    </xf>
    <xf numFmtId="0" fontId="20" fillId="0" borderId="1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5">
    <xf numFmtId="0" fontId="0" fillId="0" borderId="0" xfId="0"/>
    <xf numFmtId="0" fontId="1" fillId="0" borderId="0" xfId="0" applyFont="1" applyAlignment="1">
      <alignment wrapText="1"/>
    </xf>
    <xf numFmtId="0" fontId="2" fillId="0" borderId="0" xfId="0" applyFont="1"/>
    <xf numFmtId="0" fontId="1" fillId="0" borderId="0" xfId="0" applyFont="1" applyAlignment="1">
      <alignment vertical="center"/>
    </xf>
    <xf numFmtId="0" fontId="1" fillId="0" borderId="0" xfId="0" applyFont="1"/>
    <xf numFmtId="0" fontId="1" fillId="0" borderId="0" xfId="0" applyFont="1" applyAlignment="1">
      <alignment horizontal="center"/>
    </xf>
    <xf numFmtId="0" fontId="2" fillId="0" borderId="0" xfId="0" applyFont="1" applyAlignment="1">
      <alignment horizontal="center"/>
    </xf>
    <xf numFmtId="0" fontId="3"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vertical="center" wrapText="1"/>
    </xf>
    <xf numFmtId="0" fontId="1" fillId="0" borderId="4" xfId="0" applyFont="1" applyBorder="1" applyAlignment="1">
      <alignment horizontal="center" vertical="center"/>
    </xf>
    <xf numFmtId="0" fontId="2" fillId="0" borderId="5" xfId="0" applyFont="1" applyBorder="1" applyAlignment="1">
      <alignment horizontal="center" vertical="center" wrapText="1"/>
    </xf>
    <xf numFmtId="0" fontId="1" fillId="0" borderId="5" xfId="0" applyFont="1" applyBorder="1" applyAlignment="1">
      <alignment horizontal="left" vertical="top" wrapText="1"/>
    </xf>
    <xf numFmtId="3" fontId="1" fillId="0" borderId="5" xfId="1" applyNumberFormat="1" applyFont="1" applyBorder="1" applyAlignment="1">
      <alignment horizontal="center" vertical="center"/>
    </xf>
    <xf numFmtId="3" fontId="1" fillId="0" borderId="6" xfId="0" applyNumberFormat="1" applyFont="1" applyBorder="1" applyAlignment="1">
      <alignment horizontal="center" vertical="center" wrapText="1"/>
    </xf>
    <xf numFmtId="3" fontId="1" fillId="0" borderId="5" xfId="0" applyNumberFormat="1" applyFont="1" applyBorder="1" applyAlignment="1">
      <alignment horizontal="center" vertical="center"/>
    </xf>
    <xf numFmtId="0" fontId="1" fillId="0" borderId="5" xfId="0" applyFont="1" applyBorder="1" applyAlignment="1">
      <alignment horizontal="left" vertical="center" wrapText="1"/>
    </xf>
    <xf numFmtId="0" fontId="4" fillId="0" borderId="5" xfId="0" applyFont="1" applyBorder="1" applyAlignment="1">
      <alignment wrapText="1"/>
    </xf>
    <xf numFmtId="0" fontId="5"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3" fontId="2" fillId="0" borderId="10" xfId="0" applyNumberFormat="1" applyFont="1" applyBorder="1" applyAlignment="1">
      <alignment horizontal="center" vertical="center"/>
    </xf>
    <xf numFmtId="3" fontId="2" fillId="0" borderId="11" xfId="0" applyNumberFormat="1" applyFont="1" applyBorder="1" applyAlignment="1">
      <alignment horizontal="center" vertical="center"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E18"/>
  <sheetViews>
    <sheetView tabSelected="1" topLeftCell="A14" workbookViewId="0">
      <selection activeCell="J16" sqref="J16"/>
    </sheetView>
  </sheetViews>
  <sheetFormatPr defaultColWidth="9.14285714285714" defaultRowHeight="18.75" outlineLevelCol="4"/>
  <cols>
    <col min="1" max="1" width="5.14285714285714" style="3" customWidth="1"/>
    <col min="2" max="2" width="11.1428571428571" style="1" customWidth="1"/>
    <col min="3" max="3" width="65.4285714285714" style="4" customWidth="1"/>
    <col min="4" max="4" width="7.85714285714286" style="5" customWidth="1"/>
    <col min="5" max="5" width="8.57142857142857" style="4" customWidth="1"/>
    <col min="6" max="16384" width="9.14285714285714" style="4"/>
  </cols>
  <sheetData>
    <row r="1" spans="1:5">
      <c r="A1" s="6" t="s">
        <v>0</v>
      </c>
      <c r="B1" s="6"/>
      <c r="C1" s="6"/>
      <c r="D1" s="6"/>
      <c r="E1" s="6"/>
    </row>
    <row r="2" spans="1:5">
      <c r="A2" s="7" t="s">
        <v>1</v>
      </c>
      <c r="B2" s="7"/>
      <c r="C2" s="7"/>
      <c r="D2" s="7"/>
      <c r="E2" s="7"/>
    </row>
    <row r="3" ht="19.5"/>
    <row r="4" s="1" customFormat="1" ht="49.5" customHeight="1" spans="1:5">
      <c r="A4" s="8" t="s">
        <v>2</v>
      </c>
      <c r="B4" s="9" t="s">
        <v>3</v>
      </c>
      <c r="C4" s="9" t="s">
        <v>4</v>
      </c>
      <c r="D4" s="9" t="s">
        <v>5</v>
      </c>
      <c r="E4" s="10" t="s">
        <v>6</v>
      </c>
    </row>
    <row r="5" ht="85.5" customHeight="1" spans="1:5">
      <c r="A5" s="11">
        <v>1</v>
      </c>
      <c r="B5" s="12" t="s">
        <v>7</v>
      </c>
      <c r="C5" s="13" t="s">
        <v>8</v>
      </c>
      <c r="D5" s="14">
        <v>8</v>
      </c>
      <c r="E5" s="15" t="s">
        <v>9</v>
      </c>
    </row>
    <row r="6" ht="122.25" customHeight="1" spans="1:5">
      <c r="A6" s="11"/>
      <c r="B6" s="12"/>
      <c r="C6" s="13"/>
      <c r="D6" s="14"/>
      <c r="E6" s="15"/>
    </row>
    <row r="7" ht="51" customHeight="1" spans="1:5">
      <c r="A7" s="11"/>
      <c r="B7" s="12"/>
      <c r="C7" s="13"/>
      <c r="D7" s="14"/>
      <c r="E7" s="15"/>
    </row>
    <row r="8" ht="55.5" customHeight="1" spans="1:5">
      <c r="A8" s="11"/>
      <c r="B8" s="12"/>
      <c r="C8" s="13"/>
      <c r="D8" s="14"/>
      <c r="E8" s="15"/>
    </row>
    <row r="9" ht="66" customHeight="1" spans="1:5">
      <c r="A9" s="11"/>
      <c r="B9" s="12"/>
      <c r="C9" s="13"/>
      <c r="D9" s="14"/>
      <c r="E9" s="15"/>
    </row>
    <row r="10" ht="36" customHeight="1" spans="1:5">
      <c r="A10" s="11"/>
      <c r="B10" s="12"/>
      <c r="C10" s="13"/>
      <c r="D10" s="14"/>
      <c r="E10" s="15"/>
    </row>
    <row r="11" ht="40.5" hidden="1" customHeight="1" spans="1:5">
      <c r="A11" s="11"/>
      <c r="B11" s="12"/>
      <c r="C11" s="13"/>
      <c r="D11" s="14"/>
      <c r="E11" s="15"/>
    </row>
    <row r="12" ht="186" customHeight="1" spans="1:5">
      <c r="A12" s="11"/>
      <c r="B12" s="12"/>
      <c r="C12" s="13"/>
      <c r="D12" s="14"/>
      <c r="E12" s="15"/>
    </row>
    <row r="13" ht="158" customHeight="1" spans="1:5">
      <c r="A13" s="11"/>
      <c r="B13" s="12"/>
      <c r="C13" s="13"/>
      <c r="D13" s="14"/>
      <c r="E13" s="15"/>
    </row>
    <row r="14" ht="246" customHeight="1" spans="1:5">
      <c r="A14" s="11">
        <v>2</v>
      </c>
      <c r="B14" s="12" t="s">
        <v>10</v>
      </c>
      <c r="C14" s="13" t="s">
        <v>11</v>
      </c>
      <c r="D14" s="16">
        <v>5</v>
      </c>
      <c r="E14" s="15"/>
    </row>
    <row r="15" ht="212.25" customHeight="1" spans="1:5">
      <c r="A15" s="11">
        <v>3</v>
      </c>
      <c r="B15" s="12" t="s">
        <v>12</v>
      </c>
      <c r="C15" s="17" t="s">
        <v>13</v>
      </c>
      <c r="D15" s="16">
        <v>5</v>
      </c>
      <c r="E15" s="15"/>
    </row>
    <row r="16" ht="262.5" spans="1:5">
      <c r="A16" s="11">
        <v>4</v>
      </c>
      <c r="B16" s="12" t="s">
        <v>14</v>
      </c>
      <c r="C16" s="18" t="s">
        <v>15</v>
      </c>
      <c r="D16" s="16">
        <v>4</v>
      </c>
      <c r="E16" s="15"/>
    </row>
    <row r="17" ht="243.75" spans="1:5">
      <c r="A17" s="11">
        <v>5</v>
      </c>
      <c r="B17" s="12" t="s">
        <v>16</v>
      </c>
      <c r="C17" s="19" t="s">
        <v>17</v>
      </c>
      <c r="D17" s="14">
        <v>1</v>
      </c>
      <c r="E17" s="15"/>
    </row>
    <row r="18" s="2" customFormat="1" ht="30" customHeight="1" spans="1:5">
      <c r="A18" s="20" t="s">
        <v>18</v>
      </c>
      <c r="B18" s="21"/>
      <c r="C18" s="22"/>
      <c r="D18" s="23">
        <f>SUM(D5:D17)</f>
        <v>23</v>
      </c>
      <c r="E18" s="24"/>
    </row>
  </sheetData>
  <mergeCells count="8">
    <mergeCell ref="A1:E1"/>
    <mergeCell ref="A2:E2"/>
    <mergeCell ref="A18:C18"/>
    <mergeCell ref="A5:A13"/>
    <mergeCell ref="B5:B13"/>
    <mergeCell ref="C5:C13"/>
    <mergeCell ref="D5:D13"/>
    <mergeCell ref="E5:E17"/>
  </mergeCells>
  <pageMargins left="0.239583333333333" right="0.319444444444444" top="0.409722222222222" bottom="0.75" header="0.3" footer="0.3"/>
  <pageSetup paperSize="1"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file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Bình Trình</cp:lastModifiedBy>
  <dcterms:created xsi:type="dcterms:W3CDTF">2025-08-22T07:26:00Z</dcterms:created>
  <dcterms:modified xsi:type="dcterms:W3CDTF">2025-08-25T08:41:10Z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03B0AD2F3A75480FB08A6A76A1A1D505_13</vt:lpwstr>
  </property>
  <property fmtid="{D5CDD505-2E9C-101B-9397-08002B2CF9AE}" pid="3" name="KSOProductBuildVer">
    <vt:lpwstr>1033-12.2.0.21931</vt:lpwstr>
  </property>
</Properties>
</file>